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00"/>
  </bookViews>
  <sheets>
    <sheet name="Sheet2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<sst xmlns="http://schemas.openxmlformats.org/spreadsheetml/2006/main" count="20" uniqueCount="20">
  <si>
    <t>轨道交通2021届校招岗位需求表（第三批）</t>
  </si>
  <si>
    <t>单位名称</t>
  </si>
  <si>
    <t>岗位名称</t>
  </si>
  <si>
    <t>需求人数</t>
  </si>
  <si>
    <t>需求专业</t>
  </si>
  <si>
    <t>备注</t>
  </si>
  <si>
    <t>集团公司</t>
  </si>
  <si>
    <t>综合部（党委办公室、董事会办公室）党委办公室秘书</t>
  </si>
  <si>
    <t xml:space="preserve">学历要求：硕士研究生及以上学历；
专业要求：政治、法律、经济、企业管理等相关专业；                                                                                                         政治面貌: 中共党员优先                                                                                                                                                                                    </t>
  </si>
  <si>
    <t>综合部（党委办公室、董事会办公室）董事会办公室秘书</t>
  </si>
  <si>
    <t xml:space="preserve">学历要求：硕士研究生及以上学历；
专业要求：法律、经济、企业管理等相关专业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</si>
  <si>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党群工作部（人力资源部）人力资源岗</t>
  </si>
  <si>
    <t xml:space="preserve">学历要求：硕士研究生及以上学历；
专业要求：人力资源管理、企业管理、工商管理等相关专业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</si>
  <si>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党群工作部（人力资源部）党务干事</t>
  </si>
  <si>
    <t xml:space="preserve">学历要求：硕士研究生及以上学历；
专业要求：文史哲等相关专业；
政治面貌：中共党员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</si>
  <si>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战略投资部（信息管理部）投资管理岗</t>
  </si>
  <si>
    <t>学历要求：硕士研究生及以上学历；                                                              专业要求：财务、金融学等相关专业；                                                  年龄要求：30周岁及以下                                                                        岗位要求：具备独立思考能力、较强沟通协调能力；具有良好的文字功底；具有良好的职业道德与个人素养。中共党员优先、有学生干部履历者优先。</t>
  </si>
  <si>
    <t>财务部会计岗</t>
  </si>
  <si>
    <t>学历要求：硕士研究生学历；
专业要求：财务管理等相关专业；                                                                                                                                                                             年龄要求：35周岁及以下；
岗位要求：熟悉财务核算、全面预算等相关工作。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</si>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</sst>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20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2"/>
      <color rgb="FF000000"/>
      <name val="仿宋_GB2312"/>
      <charset val="134"/>
    </font>
    <font>
      <sz val="14"/>
      <color rgb="FF000000"/>
      <name val="黑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36"/>
  <sheetViews>
    <sheetView tabSelected="1" workbookViewId="0">
      <selection activeCell="G3" sqref="G3"/>
    </sheetView>
  </sheetViews>
  <sheetFormatPr defaultColWidth="8.75" defaultRowHeight="14.25"/>
  <cols>
    <col min="1" max="1" width="8.625" customWidth="1"/>
    <col min="2" max="2" width="18.5" customWidth="1"/>
    <col min="3" max="3" width="8.625" style="2" customWidth="1"/>
    <col min="4" max="4" width="59.125" customWidth="1"/>
    <col min="5" max="5" width="4.625" customWidth="1"/>
    <col min="6" max="26" width="10.375" customWidth="1"/>
  </cols>
  <sheetData>
    <row r="1" ht="25.5" spans="1:26">
      <c r="A1" s="3" t="s">
        <v>0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" spans="1:26">
      <c r="A3" s="5" t="s">
        <v>6</v>
      </c>
      <c r="B3" s="6" t="s">
        <v>7</v>
      </c>
      <c r="C3" s="7">
        <v>2</v>
      </c>
      <c r="D3" s="8" t="s">
        <v>8</v>
      </c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6" spans="1:26">
      <c r="A4" s="10"/>
      <c r="B4" s="6" t="s">
        <v>9</v>
      </c>
      <c r="C4" s="7">
        <v>2</v>
      </c>
      <c r="D4" s="8" t="s">
        <v>10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4" spans="1:26">
      <c r="A5" s="10"/>
      <c r="B5" s="6" t="s">
        <v>11</v>
      </c>
      <c r="C5" s="7">
        <v>3</v>
      </c>
      <c r="D5" s="8" t="s">
        <v>12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6" spans="1:26">
      <c r="A6" s="10"/>
      <c r="B6" s="6" t="s">
        <v>13</v>
      </c>
      <c r="C6" s="7">
        <v>1</v>
      </c>
      <c r="D6" s="8" t="s">
        <v>14</v>
      </c>
      <c r="E6" s="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60" spans="1:26">
      <c r="A7" s="10"/>
      <c r="B7" s="6" t="s">
        <v>15</v>
      </c>
      <c r="C7" s="7">
        <v>5</v>
      </c>
      <c r="D7" s="11" t="s">
        <v>16</v>
      </c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48" spans="1:26">
      <c r="A8" s="10"/>
      <c r="B8" s="6" t="s">
        <v>17</v>
      </c>
      <c r="C8" s="7">
        <v>3</v>
      </c>
      <c r="D8" s="11" t="s">
        <v>18</v>
      </c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spans="1:26">
      <c r="A9" s="12" t="s">
        <v>19</v>
      </c>
      <c r="B9" s="13">
        <f>SUM(C3:C8)</f>
        <v>16</v>
      </c>
      <c r="C9" s="13"/>
      <c r="D9" s="13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spans="1:26">
      <c r="A10" s="14"/>
      <c r="B10" s="1"/>
      <c r="C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spans="1:26">
      <c r="A11" s="14"/>
      <c r="B11" s="1"/>
      <c r="C11" s="1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spans="1:26">
      <c r="A12" s="14"/>
      <c r="B12" s="1"/>
      <c r="C12" s="1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spans="1:26">
      <c r="A13" s="14"/>
      <c r="B13" s="1"/>
      <c r="C13" s="1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spans="1:26">
      <c r="A14" s="14"/>
      <c r="B14" s="1"/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spans="1:26">
      <c r="A15" s="14"/>
      <c r="B15" s="1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spans="1:26">
      <c r="A16" s="14"/>
      <c r="B16" s="1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spans="1:26">
      <c r="A17" s="14"/>
      <c r="B17" s="1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spans="1:26">
      <c r="A18" s="14"/>
      <c r="B18" s="1"/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spans="1:26">
      <c r="A19" s="14"/>
      <c r="B19" s="1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spans="1:26">
      <c r="A20" s="14"/>
      <c r="B20" s="1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spans="1:26">
      <c r="A21" s="14"/>
      <c r="B21" s="1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spans="1:26">
      <c r="A22" s="14"/>
      <c r="B22" s="1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spans="1:26">
      <c r="A23" s="14"/>
      <c r="B23" s="1"/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spans="1:26">
      <c r="A24" s="14"/>
      <c r="B24" s="1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spans="1:26">
      <c r="A25" s="14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spans="1:26">
      <c r="A26" s="14"/>
      <c r="B26" s="1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spans="1:26">
      <c r="A27" s="14"/>
      <c r="B27" s="1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spans="1:26">
      <c r="A28" s="14"/>
      <c r="B28" s="1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spans="1:26">
      <c r="A29" s="14"/>
      <c r="B29" s="1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spans="1:26">
      <c r="A30" s="14"/>
      <c r="B30" s="1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spans="1:26">
      <c r="A31" s="14"/>
      <c r="B31" s="1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spans="1:26">
      <c r="A32" s="14"/>
      <c r="B32" s="1"/>
      <c r="C32" s="1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spans="1:26">
      <c r="A33" s="14"/>
      <c r="B33" s="1"/>
      <c r="C33" s="1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spans="1:26">
      <c r="A34" s="14"/>
      <c r="B34" s="1"/>
      <c r="C34" s="1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spans="1:26">
      <c r="A35" s="14"/>
      <c r="B35" s="1"/>
      <c r="C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spans="1:26">
      <c r="A36" s="14"/>
      <c r="B36" s="1"/>
      <c r="C36" s="1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spans="1:26">
      <c r="A37" s="14"/>
      <c r="B37" s="1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spans="1:26">
      <c r="A38" s="14"/>
      <c r="B38" s="1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spans="1:26">
      <c r="A39" s="14"/>
      <c r="B39" s="1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spans="1:26">
      <c r="A40" s="14"/>
      <c r="B40" s="1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spans="1:26">
      <c r="A41" s="14"/>
      <c r="B41" s="1"/>
      <c r="C41" s="1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spans="1:26">
      <c r="A42" s="14"/>
      <c r="B42" s="1"/>
      <c r="C42" s="1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spans="1:26">
      <c r="A43" s="14"/>
      <c r="B43" s="1"/>
      <c r="C43" s="1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spans="1:26">
      <c r="A44" s="14"/>
      <c r="B44" s="1"/>
      <c r="C44" s="1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spans="1:26">
      <c r="A45" s="14"/>
      <c r="B45" s="1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spans="1:26">
      <c r="A46" s="14"/>
      <c r="B46" s="1"/>
      <c r="C46" s="1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spans="1:26">
      <c r="A47" s="14"/>
      <c r="B47" s="1"/>
      <c r="C47" s="1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spans="1:26">
      <c r="A48" s="14"/>
      <c r="B48" s="1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spans="1:26">
      <c r="A49" s="14"/>
      <c r="B49" s="1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spans="1:26">
      <c r="A50" s="14"/>
      <c r="B50" s="1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spans="1:26">
      <c r="A51" s="14"/>
      <c r="B51" s="1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spans="1:26">
      <c r="A52" s="14"/>
      <c r="B52" s="1"/>
      <c r="C52" s="1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spans="1:26">
      <c r="A53" s="14"/>
      <c r="B53" s="1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spans="1:26">
      <c r="A54" s="14"/>
      <c r="B54" s="1"/>
      <c r="C54" s="1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spans="1:26">
      <c r="A55" s="14"/>
      <c r="B55" s="1"/>
      <c r="C55" s="1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spans="1:26">
      <c r="A56" s="14"/>
      <c r="B56" s="1"/>
      <c r="C56" s="1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spans="1:26">
      <c r="A57" s="14"/>
      <c r="B57" s="1"/>
      <c r="C57" s="1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spans="1:26">
      <c r="A58" s="14"/>
      <c r="B58" s="1"/>
      <c r="C58" s="1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spans="1:26">
      <c r="A59" s="14"/>
      <c r="B59" s="1"/>
      <c r="C59" s="1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spans="1:26">
      <c r="A60" s="14"/>
      <c r="B60" s="1"/>
      <c r="C60" s="1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spans="1:26">
      <c r="A61" s="14"/>
      <c r="B61" s="1"/>
      <c r="C61" s="1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spans="1:26">
      <c r="A62" s="14"/>
      <c r="B62" s="1"/>
      <c r="C62" s="1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spans="1:26">
      <c r="A63" s="14"/>
      <c r="B63" s="1"/>
      <c r="C63" s="1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spans="1:26">
      <c r="A64" s="14"/>
      <c r="B64" s="1"/>
      <c r="C64" s="1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spans="1:26">
      <c r="A65" s="14"/>
      <c r="B65" s="1"/>
      <c r="C65" s="1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spans="1:26">
      <c r="A66" s="14"/>
      <c r="B66" s="1"/>
      <c r="C66" s="1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spans="1:26">
      <c r="A67" s="14"/>
      <c r="B67" s="1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spans="1:26">
      <c r="A68" s="14"/>
      <c r="B68" s="1"/>
      <c r="C68" s="1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spans="1:26">
      <c r="A69" s="14"/>
      <c r="B69" s="1"/>
      <c r="C69" s="1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spans="1:26">
      <c r="A70" s="14"/>
      <c r="B70" s="1"/>
      <c r="C70" s="1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spans="1:26">
      <c r="A71" s="14"/>
      <c r="B71" s="1"/>
      <c r="C71" s="1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spans="1:26">
      <c r="A72" s="14"/>
      <c r="B72" s="1"/>
      <c r="C72" s="1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spans="1:26">
      <c r="A73" s="14"/>
      <c r="B73" s="1"/>
      <c r="C73" s="1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spans="1:26">
      <c r="A74" s="14"/>
      <c r="B74" s="1"/>
      <c r="C74" s="1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spans="1:26">
      <c r="A75" s="14"/>
      <c r="B75" s="1"/>
      <c r="C75" s="1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spans="1:26">
      <c r="A76" s="14"/>
      <c r="B76" s="1"/>
      <c r="C76" s="1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spans="1:26">
      <c r="A77" s="14"/>
      <c r="B77" s="1"/>
      <c r="C77" s="1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spans="1:26">
      <c r="A78" s="14"/>
      <c r="B78" s="1"/>
      <c r="C78" s="1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spans="1:26">
      <c r="A79" s="14"/>
      <c r="B79" s="1"/>
      <c r="C79" s="1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spans="1:26">
      <c r="A80" s="14"/>
      <c r="B80" s="1"/>
      <c r="C80" s="1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spans="1:26">
      <c r="A81" s="14"/>
      <c r="B81" s="1"/>
      <c r="C81" s="1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spans="1:26">
      <c r="A82" s="14"/>
      <c r="B82" s="1"/>
      <c r="C82" s="1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spans="1:26">
      <c r="A83" s="14"/>
      <c r="B83" s="1"/>
      <c r="C83" s="1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spans="1:26">
      <c r="A84" s="14"/>
      <c r="B84" s="1"/>
      <c r="C84" s="1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spans="1:26">
      <c r="A85" s="14"/>
      <c r="B85" s="1"/>
      <c r="C85" s="1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spans="1:26">
      <c r="A86" s="14"/>
      <c r="B86" s="1"/>
      <c r="C86" s="1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spans="1:26">
      <c r="A87" s="14"/>
      <c r="B87" s="1"/>
      <c r="C87" s="1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spans="1:26">
      <c r="A88" s="14"/>
      <c r="B88" s="1"/>
      <c r="C88" s="1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spans="1:26">
      <c r="A89" s="14"/>
      <c r="B89" s="1"/>
      <c r="C89" s="1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spans="1:26">
      <c r="A90" s="14"/>
      <c r="B90" s="1"/>
      <c r="C90" s="1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spans="1:26">
      <c r="A91" s="14"/>
      <c r="B91" s="1"/>
      <c r="C91" s="1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spans="1:26">
      <c r="A92" s="14"/>
      <c r="B92" s="1"/>
      <c r="C92" s="1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spans="1:26">
      <c r="A93" s="14"/>
      <c r="B93" s="1"/>
      <c r="C93" s="1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spans="1:26">
      <c r="A94" s="14"/>
      <c r="B94" s="1"/>
      <c r="C94" s="1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spans="1:26">
      <c r="A95" s="14"/>
      <c r="B95" s="1"/>
      <c r="C95" s="1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spans="1:26">
      <c r="A96" s="14"/>
      <c r="B96" s="1"/>
      <c r="C96" s="1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spans="1:26">
      <c r="A97" s="14"/>
      <c r="B97" s="1"/>
      <c r="C97" s="1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spans="1:26">
      <c r="A98" s="14"/>
      <c r="B98" s="1"/>
      <c r="C98" s="1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spans="1:26">
      <c r="A99" s="14"/>
      <c r="B99" s="1"/>
      <c r="C99" s="1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spans="1:26">
      <c r="A100" s="14"/>
      <c r="B100" s="1"/>
      <c r="C100" s="1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spans="1:26">
      <c r="A101" s="14"/>
      <c r="B101" s="1"/>
      <c r="C101" s="1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spans="1:26">
      <c r="A102" s="14"/>
      <c r="B102" s="1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spans="1:26">
      <c r="A103" s="14"/>
      <c r="B103" s="1"/>
      <c r="C103" s="1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spans="1:26">
      <c r="A104" s="14"/>
      <c r="B104" s="1"/>
      <c r="C104" s="1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spans="1:26">
      <c r="A105" s="14"/>
      <c r="B105" s="1"/>
      <c r="C105" s="1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spans="1:26">
      <c r="A106" s="14"/>
      <c r="B106" s="1"/>
      <c r="C106" s="1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spans="1:26">
      <c r="A107" s="14"/>
      <c r="B107" s="1"/>
      <c r="C107" s="1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spans="1:26">
      <c r="A108" s="14"/>
      <c r="B108" s="1"/>
      <c r="C108" s="1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spans="1:26">
      <c r="A109" s="14"/>
      <c r="B109" s="1"/>
      <c r="C109" s="1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spans="1:26">
      <c r="A110" s="14"/>
      <c r="B110" s="1"/>
      <c r="C110" s="1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spans="1:26">
      <c r="A111" s="14"/>
      <c r="B111" s="1"/>
      <c r="C111" s="1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spans="1:26">
      <c r="A112" s="14"/>
      <c r="B112" s="1"/>
      <c r="C112" s="1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spans="1:26">
      <c r="A113" s="14"/>
      <c r="B113" s="1"/>
      <c r="C113" s="1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spans="1:26">
      <c r="A114" s="14"/>
      <c r="B114" s="1"/>
      <c r="C114" s="1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spans="1:26">
      <c r="A115" s="14"/>
      <c r="B115" s="1"/>
      <c r="C115" s="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spans="1:26">
      <c r="A116" s="14"/>
      <c r="B116" s="1"/>
      <c r="C116" s="1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spans="1:26">
      <c r="A117" s="14"/>
      <c r="B117" s="1"/>
      <c r="C117" s="1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spans="1:26">
      <c r="A118" s="14"/>
      <c r="B118" s="1"/>
      <c r="C118" s="1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spans="1:26">
      <c r="A119" s="14"/>
      <c r="B119" s="1"/>
      <c r="C119" s="1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spans="1:26">
      <c r="A120" s="14"/>
      <c r="B120" s="1"/>
      <c r="C120" s="1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spans="1:26">
      <c r="A121" s="14"/>
      <c r="B121" s="1"/>
      <c r="C121" s="1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spans="1:26">
      <c r="A122" s="14"/>
      <c r="B122" s="1"/>
      <c r="C122" s="1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spans="1:26">
      <c r="A123" s="14"/>
      <c r="B123" s="1"/>
      <c r="C123" s="1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spans="1:26">
      <c r="A124" s="14"/>
      <c r="B124" s="1"/>
      <c r="C124" s="1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spans="1:26">
      <c r="A125" s="14"/>
      <c r="B125" s="1"/>
      <c r="C125" s="1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spans="1:26">
      <c r="A126" s="14"/>
      <c r="B126" s="1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spans="1:26">
      <c r="A127" s="14"/>
      <c r="B127" s="1"/>
      <c r="C127" s="1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spans="1:5">
      <c r="A128" s="14"/>
      <c r="B128" s="1"/>
      <c r="C128" s="15"/>
      <c r="D128" s="1"/>
      <c r="E128" s="1"/>
    </row>
    <row r="129" ht="16.5" spans="1:5">
      <c r="A129" s="14"/>
      <c r="B129" s="1"/>
      <c r="C129" s="15"/>
      <c r="D129" s="1"/>
      <c r="E129" s="1"/>
    </row>
    <row r="130" ht="16.5" spans="1:5">
      <c r="A130" s="14"/>
      <c r="B130" s="1"/>
      <c r="C130" s="15"/>
      <c r="D130" s="1"/>
      <c r="E130" s="1"/>
    </row>
    <row r="131" ht="16.5" spans="1:5">
      <c r="A131" s="14"/>
      <c r="B131" s="1"/>
      <c r="C131" s="15"/>
      <c r="D131" s="1"/>
      <c r="E131" s="1"/>
    </row>
    <row r="132" ht="16.5" spans="1:5">
      <c r="A132" s="14"/>
      <c r="B132" s="1"/>
      <c r="C132" s="15"/>
      <c r="D132" s="1"/>
      <c r="E132" s="1"/>
    </row>
    <row r="133" ht="16.5" spans="1:5">
      <c r="A133" s="14"/>
      <c r="B133" s="1"/>
      <c r="C133" s="15"/>
      <c r="D133" s="1"/>
      <c r="E133" s="1"/>
    </row>
    <row r="134" ht="16.5" spans="1:5">
      <c r="A134" s="14"/>
      <c r="B134" s="1"/>
      <c r="C134" s="15"/>
      <c r="D134" s="1"/>
      <c r="E134" s="1"/>
    </row>
    <row r="135" ht="16.5" spans="1:5">
      <c r="A135" s="14"/>
      <c r="B135" s="1"/>
      <c r="C135" s="15"/>
      <c r="D135" s="1"/>
      <c r="E135" s="1"/>
    </row>
    <row r="136" ht="16.5" spans="1:5">
      <c r="A136" s="14"/>
      <c r="B136" s="1"/>
      <c r="C136" s="15"/>
      <c r="D136" s="1"/>
      <c r="E136" s="1"/>
    </row>
  </sheetData>
  <mergeCells count="3">
    <mergeCell ref="A1:E1"/>
    <mergeCell ref="B9:E9"/>
    <mergeCell ref="A3:A8"/>
  </mergeCells>
  <pageMargins left="0.700694444444445" right="0.700694444444445" top="0" bottom="0" header="0.297916666666667" footer="0.1687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workbookViewId="0">
      <selection activeCell="A1" sqref="A1"/>
    </sheetView>
  </sheetViews>
  <sheetFormatPr defaultColWidth="8.75" defaultRowHeight="14.25"/>
  <cols>
    <col min="1" max="27" width="10.375" customWidth="1"/>
  </cols>
  <sheetData>
    <row r="1" ht="16.5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6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6.5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ht="16.5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spans="1:2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6.5" spans="1:2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6.5" spans="1:2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6.5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6.5" spans="1:2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6.5" spans="1:2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6.5" spans="1:2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6.5" spans="1:2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6.5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6.5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6.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6.5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6.5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6.5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6.5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6.5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6.5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6.5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6.5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6.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6.5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6.5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6.5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6.5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6.5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6.5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6.5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6.5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6.5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6.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6.5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6.5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6.5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6.5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6.5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6.5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6.5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6.5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6.5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6.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6.5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6.5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6.5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6.5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6.5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6.5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6.5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6.5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6.5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6.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6.5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6.5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6.5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6.5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6.5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6.5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6.5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6.5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6.5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6.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6.5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6.5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6.5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6.5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6.5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6.5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6.5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6.5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6.5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6.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6.5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6.5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6.5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6.5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6.5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6.5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6.5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6.5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6.5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6.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6.5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6.5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6.5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6.5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6.5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6.5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6.5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6.5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6.5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6.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6.5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6.5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6.5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6.5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6.5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6.5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6.5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6.5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6.5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6.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6.5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6.5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6.5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6.5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6.5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6.5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6.5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6.5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6.5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6.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6.5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6.5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6.5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6.5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6.5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6.5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6.5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6.5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6.5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6.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6.5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6.5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6.5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6.5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6.5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6.5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6.5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6.5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6.5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6.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6.5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6.5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6.5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6.5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6.5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6.5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6.5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6.5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6.5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6.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6.5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6.5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6.5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6.5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6.5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6.5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6.5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6.5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6.5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6.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6.5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6.5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6.5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6.5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6.5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6.5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6.5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6.5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6.5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6.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6.5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6.5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6.5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6.5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6.5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6.5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6.5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6.5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6.5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6.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6.5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6.5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6.5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6.5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6.5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6.5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6.5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6.5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6.5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6.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6.5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6.5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6.5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6.5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6.5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6.5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6.5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6.5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6.5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6.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6.5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6.5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6.5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6.5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6.5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6.5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13397967666</cp:lastModifiedBy>
  <dcterms:created xsi:type="dcterms:W3CDTF">2006-09-13T11:21:00Z</dcterms:created>
  <cp:lastPrinted>2020-10-21T07:20:00Z</cp:lastPrinted>
  <dcterms:modified xsi:type="dcterms:W3CDTF">2020-12-09T02:01:39Z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